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두강팔레스 102동 1209호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두강팔레스 102동 1209호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2026-07-10 11:54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목공 공사</t>
        </is>
      </c>
      <c r="C12" s="50" t="inlineStr">
        <is>
          <t>아트월 반매립, 몰딩 제거 부 석고보드 보강작업</t>
        </is>
      </c>
      <c r="D12" s="6" t="inlineStr">
        <is>
          <t>1</t>
        </is>
      </c>
      <c r="E12" s="6" t="n">
        <v>1</v>
      </c>
      <c r="F12" s="36" t="n">
        <v>1200000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도어공사</t>
        </is>
      </c>
      <c r="C13" s="51" t="inlineStr">
        <is>
          <t>ABS도어 5개소(9mm문선), 주방 터닝도어(LX)</t>
        </is>
      </c>
      <c r="D13" s="3" t="inlineStr">
        <is>
          <t>1</t>
        </is>
      </c>
      <c r="E13" s="3" t="n">
        <v>1</v>
      </c>
      <c r="F13" s="35" t="n">
        <v>3650000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걸레받이, 몰딩</t>
        </is>
      </c>
      <c r="C14" s="50" t="inlineStr">
        <is>
          <t>계단형몰딩(마이너스몰딩), 40mm걸레받이</t>
        </is>
      </c>
      <c r="D14" s="6" t="inlineStr">
        <is>
          <t>1</t>
        </is>
      </c>
      <c r="E14" s="6" t="n">
        <v>1</v>
      </c>
      <c r="F14" s="36" t="n">
        <v>1000000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51" t="inlineStr">
        <is>
          <t>중문</t>
        </is>
      </c>
      <c r="C15" s="51" t="inlineStr">
        <is>
          <t>초슬림 3연동 중문(유리사양 미정)</t>
        </is>
      </c>
      <c r="D15" s="3" t="inlineStr">
        <is>
          <t>1</t>
        </is>
      </c>
      <c r="E15" s="3" t="n">
        <v>1</v>
      </c>
      <c r="F15" s="35" t="n">
        <v>1100000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50" t="inlineStr">
        <is>
          <t>도배공사</t>
        </is>
      </c>
      <c r="C16" s="50" t="inlineStr">
        <is>
          <t>LX 실크벽지(베스띠)</t>
        </is>
      </c>
      <c r="D16" s="6" t="inlineStr">
        <is>
          <t>1</t>
        </is>
      </c>
      <c r="E16" s="6" t="n">
        <v>1</v>
      </c>
      <c r="F16" s="36" t="n">
        <v>2700000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51" t="inlineStr">
        <is>
          <t>바닥공사</t>
        </is>
      </c>
      <c r="C17" s="51" t="inlineStr">
        <is>
          <t>LX 3.2T 장판시공(지아사랑애)</t>
        </is>
      </c>
      <c r="D17" s="3" t="inlineStr">
        <is>
          <t>1</t>
        </is>
      </c>
      <c r="E17" s="3" t="n">
        <v>1</v>
      </c>
      <c r="F17" s="35" t="n">
        <v>2450000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전기공사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7</v>
      </c>
      <c r="B19" s="51" t="inlineStr">
        <is>
          <t>전열공사</t>
        </is>
      </c>
      <c r="C19" s="51" t="inlineStr">
        <is>
          <t>공용부 및 각방 2~3인치 cob조명, 그 외 욕실 간접등 현관 히든센서 매입등 시공</t>
        </is>
      </c>
      <c r="D19" s="3" t="inlineStr">
        <is>
          <t>1</t>
        </is>
      </c>
      <c r="E19" s="3" t="n">
        <v>1</v>
      </c>
      <c r="F19" s="35" t="n">
        <v>2100000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8</v>
      </c>
      <c r="B20" s="50" t="inlineStr">
        <is>
          <t>차단기교체</t>
        </is>
      </c>
      <c r="C20" s="50" t="inlineStr">
        <is>
          <t>차단기, 콘센트/스위치 류, 소방 감지기 교체</t>
        </is>
      </c>
      <c r="D20" s="6" t="inlineStr">
        <is>
          <t>1</t>
        </is>
      </c>
      <c r="E20" s="6" t="n">
        <v>1</v>
      </c>
      <c r="F20" s="36" t="n">
        <v>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가구공사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9</v>
      </c>
      <c r="B22" s="50" t="inlineStr">
        <is>
          <t>싱크대</t>
        </is>
      </c>
      <c r="C22" s="50" t="inlineStr">
        <is>
          <t>상판 인조대리석, 사각 싱크볼, 무광 폭포수전</t>
        </is>
      </c>
      <c r="D22" s="6" t="inlineStr">
        <is>
          <t>1</t>
        </is>
      </c>
      <c r="E22" s="6" t="n">
        <v>1</v>
      </c>
      <c r="F22" s="36" t="n">
        <v>3400000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10</v>
      </c>
      <c r="B23" s="51" t="inlineStr">
        <is>
          <t>붙박이장</t>
        </is>
      </c>
      <c r="C23" s="51" t="inlineStr">
        <is>
          <t>안방 붙박이장</t>
        </is>
      </c>
      <c r="D23" s="3" t="inlineStr">
        <is>
          <t>1</t>
        </is>
      </c>
      <c r="E23" s="3" t="n">
        <v>1</v>
      </c>
      <c r="F23" s="35" t="n">
        <v>1800000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11</v>
      </c>
      <c r="B24" s="50" t="inlineStr">
        <is>
          <t>신발장</t>
        </is>
      </c>
      <c r="C24" s="50" t="inlineStr">
        <is>
          <t>하단띄움, 중앙 선반형</t>
        </is>
      </c>
      <c r="D24" s="6" t="inlineStr">
        <is>
          <t>1</t>
        </is>
      </c>
      <c r="E24" s="6" t="n">
        <v>1</v>
      </c>
      <c r="F24" s="36" t="n">
        <v>600000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욕실공사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12</v>
      </c>
      <c r="B26" s="51" t="inlineStr">
        <is>
          <t>공용부, 안방</t>
        </is>
      </c>
      <c r="C26" s="51" t="inlineStr">
        <is>
          <t xml:space="preserve">600*600 포셰린타일, 젠다이, 졸리컷, 아덱스 줄눈, 아덱스 도막방수, </t>
        </is>
      </c>
      <c r="D26" s="3" t="inlineStr">
        <is>
          <t>1</t>
        </is>
      </c>
      <c r="E26" s="3" t="n">
        <v>1</v>
      </c>
      <c r="F26" s="35" t="n">
        <v>9000000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타일공사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56" customHeight="1" s="27">
      <c r="A28" s="3" t="n">
        <v>13</v>
      </c>
      <c r="B28" s="51" t="inlineStr">
        <is>
          <t>주방, 현관, 발코니 2개소</t>
        </is>
      </c>
      <c r="C28" s="51" t="inlineStr">
        <is>
          <t>600*600 포셰린 타일</t>
        </is>
      </c>
      <c r="D28" s="3" t="inlineStr">
        <is>
          <t>1</t>
        </is>
      </c>
      <c r="E28" s="3" t="n">
        <v>1</v>
      </c>
      <c r="F28" s="35" t="n">
        <v>2350000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페인트공사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14</v>
      </c>
      <c r="B30" s="51" t="inlineStr">
        <is>
          <t>탄성코트</t>
        </is>
      </c>
      <c r="C30" s="51" t="inlineStr">
        <is>
          <t>발코니 2개소 탄성코트 시공</t>
        </is>
      </c>
      <c r="D30" s="3" t="inlineStr">
        <is>
          <t>1</t>
        </is>
      </c>
      <c r="E30" s="3" t="n">
        <v>1</v>
      </c>
      <c r="F30" s="35" t="n">
        <v>1200000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샤시공사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15</v>
      </c>
      <c r="B32" s="51" t="inlineStr">
        <is>
          <t>샤시공사</t>
        </is>
      </c>
      <c r="C32" s="51" t="inlineStr">
        <is>
          <t>투명유리, 앞발코니 갤러리창(루버창) 포함</t>
        </is>
      </c>
      <c r="D32" s="3" t="inlineStr">
        <is>
          <t>1</t>
        </is>
      </c>
      <c r="E32" s="3" t="n">
        <v>1</v>
      </c>
      <c r="F32" s="35" t="n">
        <v>9600000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방화문교체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16</v>
      </c>
      <c r="B34" s="51" t="inlineStr">
        <is>
          <t>방화문교체</t>
        </is>
      </c>
      <c r="C34" s="51" t="inlineStr">
        <is>
          <t>현관 방화문 교체</t>
        </is>
      </c>
      <c r="D34" s="3" t="inlineStr">
        <is>
          <t>1</t>
        </is>
      </c>
      <c r="E34" s="3" t="n">
        <v>1</v>
      </c>
      <c r="F34" s="35" t="n">
        <v>1200000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철거공사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17</v>
      </c>
      <c r="B36" s="51" t="inlineStr"/>
      <c r="C36" s="51" t="inlineStr">
        <is>
          <t>내부시설 천장제외 전체철거(벽체커팅포함) 및 공사 폐기물, 보양비</t>
        </is>
      </c>
      <c r="D36" s="3" t="inlineStr">
        <is>
          <t>1</t>
        </is>
      </c>
      <c r="E36" s="3" t="n">
        <v>1</v>
      </c>
      <c r="F36" s="35" t="n">
        <v>3500000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(10%)</t>
        </is>
      </c>
      <c r="B39" s="37" t="n"/>
      <c r="C39" s="37" t="n"/>
      <c r="D39" s="38" t="n"/>
      <c r="E39" s="16" t="n"/>
      <c r="F39" s="16" t="n"/>
      <c r="G39" s="17">
        <f>G37*0.1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7">
    <mergeCell ref="A29:I29"/>
    <mergeCell ref="E3:I3"/>
    <mergeCell ref="A25:I25"/>
    <mergeCell ref="B5:D5"/>
    <mergeCell ref="F7:I7"/>
    <mergeCell ref="B4:D4"/>
    <mergeCell ref="A38:D38"/>
    <mergeCell ref="A18:I18"/>
    <mergeCell ref="A27:I27"/>
    <mergeCell ref="A31:I31"/>
    <mergeCell ref="F5:I5"/>
    <mergeCell ref="B7:D7"/>
    <mergeCell ref="A43:I45"/>
    <mergeCell ref="A21:I21"/>
    <mergeCell ref="A37:D37"/>
    <mergeCell ref="B3:D3"/>
    <mergeCell ref="A40:D40"/>
    <mergeCell ref="A33:I33"/>
    <mergeCell ref="A11:I11"/>
    <mergeCell ref="A42:I42"/>
    <mergeCell ref="F8:I8"/>
    <mergeCell ref="F4:I4"/>
    <mergeCell ref="A39:D39"/>
    <mergeCell ref="A1:I1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2026-07-10T04:24:03Z</dcterms:modified>
  <cp:lastModifiedBy>영호 이</cp:lastModifiedBy>
  <cp:lastPrinted>2026-06-01T08:03:26Z</cp:lastPrinted>
</cp:coreProperties>
</file>