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대한접십자가 울산광역지사 판넬공사 견적서2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2026-08-03 10:59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칸막이공사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샌드위치판넬</t>
        </is>
      </c>
      <c r="C12" s="50" t="inlineStr">
        <is>
          <t>샌드위치판넬 칸막이(50T), 판넬용 스윙도어 1개소</t>
        </is>
      </c>
      <c r="D12" s="6" t="inlineStr">
        <is>
          <t>식</t>
        </is>
      </c>
      <c r="E12" s="6" t="n">
        <v>1</v>
      </c>
      <c r="F12" s="36" t="n">
        <v>850000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기타공사</t>
        </is>
      </c>
      <c r="C13" s="51" t="inlineStr">
        <is>
          <t>보양 및 폐기물 처리비</t>
        </is>
      </c>
      <c r="D13" s="3" t="inlineStr">
        <is>
          <t>식</t>
        </is>
      </c>
      <c r="E13" s="3" t="n">
        <v>1</v>
      </c>
      <c r="F13" s="35" t="n">
        <v>100000</v>
      </c>
      <c r="G13" s="35">
        <f>E13*F13</f>
        <v/>
      </c>
      <c r="H13" s="35" t="n">
        <v>0</v>
      </c>
      <c r="I13" s="5" t="n"/>
    </row>
    <row r="14" ht="28" customHeight="1" s="27">
      <c r="A14" s="25" t="inlineStr">
        <is>
          <t>소 계 (품목 합계)</t>
        </is>
      </c>
      <c r="B14" s="37" t="n"/>
      <c r="C14" s="37" t="n"/>
      <c r="D14" s="38" t="n"/>
      <c r="E14" s="12">
        <f>SUM(E11:E13)</f>
        <v/>
      </c>
      <c r="F14" s="13" t="n"/>
      <c r="G14" s="14">
        <f>SUM(G11:G13)</f>
        <v/>
      </c>
      <c r="H14" s="39">
        <f>SUM(H11:H13)</f>
        <v/>
      </c>
      <c r="I14" s="12" t="inlineStr">
        <is>
          <t>부가세 별도</t>
        </is>
      </c>
    </row>
    <row r="15" ht="28" customHeight="1" s="27">
      <c r="A15" s="25" t="inlineStr">
        <is>
          <t>공과잡비 (10%)</t>
        </is>
      </c>
      <c r="B15" s="37" t="n"/>
      <c r="C15" s="37" t="n"/>
      <c r="D15" s="38" t="n"/>
      <c r="E15" s="16" t="n"/>
      <c r="F15" s="16" t="n"/>
      <c r="G15" s="17">
        <f>G14*0.1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G14+G15</f>
        <v/>
      </c>
      <c r="H16" s="21">
        <f>SUM(H11:H13)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B5:D5"/>
    <mergeCell ref="F7:I7"/>
    <mergeCell ref="B4:D4"/>
    <mergeCell ref="A18:I18"/>
    <mergeCell ref="A16:D16"/>
    <mergeCell ref="F5:I5"/>
    <mergeCell ref="B7:D7"/>
    <mergeCell ref="A19:I21"/>
    <mergeCell ref="B3:D3"/>
    <mergeCell ref="A11:I11"/>
    <mergeCell ref="F8:I8"/>
    <mergeCell ref="F4:I4"/>
    <mergeCell ref="F6:I6"/>
    <mergeCell ref="A1:I1"/>
    <mergeCell ref="A15:D15"/>
    <mergeCell ref="B6:D6"/>
    <mergeCell ref="A14:D14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2026-08-03T07:20:00Z</dcterms:modified>
  <cp:lastModifiedBy>영호 이</cp:lastModifiedBy>
  <cp:lastPrinted>2026-06-01T08:03:26Z</cp:lastPrinted>
</cp:coreProperties>
</file>