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3ed58e018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20415777d64d4446"/>
    <x:sheet xmlns:r="http://schemas.openxmlformats.org/officeDocument/2006/relationships" name="Estimate_Draft" sheetId="2" r:id="Red508bef2b474026"/>
    <x:sheet xmlns:r="http://schemas.openxmlformats.org/officeDocument/2006/relationships" name="Assumptions" sheetId="3" r:id="Rde19841c34e44b11"/>
    <x:sheet xmlns:r="http://schemas.openxmlformats.org/officeDocument/2006/relationships" name="Source_Refs" sheetId="4" r:id="R8eaab58801054d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0.0%"/>
  </x:numFmts>
  <x:fonts count="11">
    <x:font>
      <x:sz val="11"/>
      <x:name val="Carlito"/>
    </x:font>
    <x:font>
      <x:b/>
      <x:sz val="18"/>
      <x:color rgb="FFFFFFFF"/>
      <x:name val="Carlito"/>
    </x:font>
    <x:font>
      <x:b/>
      <x:sz val="11"/>
      <x:color rgb="FF7A5D3A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1"/>
      <x:color rgb="FF9A3412"/>
      <x:name val="Carlito"/>
    </x:font>
    <x:font>
      <x:b/>
      <x:sz val="10"/>
      <x:color rgb="FFFFFFFF"/>
      <x:name val="Malgun Gothic"/>
    </x:font>
    <x:font>
      <x:sz val="10"/>
      <x:name val="Malgun Gothic"/>
    </x:font>
    <x:font>
      <x:b/>
      <x:sz val="10"/>
      <x:name val="Malgun Gothic"/>
    </x:font>
    <x:font>
      <x:b/>
      <x:sz val="10"/>
      <x:color rgb="FF7A5D3A"/>
      <x:name val="Malgun Gothic"/>
    </x:font>
    <x:font>
      <x:b/>
      <x:sz val="10"/>
      <x:color rgb="FF9A3412"/>
      <x:name val="Malgun Gothic"/>
    </x:font>
  </x:fonts>
  <x:fills count="6">
    <x:fill>
      <x:patternFill patternType="none"/>
    </x:fill>
    <x:fill>
      <x:patternFill patternType="gray125"/>
    </x:fill>
    <x:fill>
      <x:patternFill patternType="solid">
        <x:fgColor rgb="FF2A2724"/>
      </x:patternFill>
    </x:fill>
    <x:fill>
      <x:patternFill patternType="solid">
        <x:fgColor rgb="FFF8F4ED"/>
      </x:patternFill>
    </x:fill>
    <x:fill>
      <x:patternFill patternType="solid">
        <x:fgColor rgb="FF9C7A4E"/>
      </x:patternFill>
    </x:fill>
    <x:fill>
      <x:patternFill patternType="solid">
        <x:fgColor rgb="FFFFF7ED"/>
      </x:patternFill>
    </x:fill>
  </x:fills>
  <x:borders count="3">
    <x:border/>
    <x:border>
      <x:left style="thin">
        <x:color rgb="FFD8C7AD"/>
      </x:left>
      <x:right style="thin">
        <x:color rgb="FFD8C7AD"/>
      </x:right>
      <x:top style="thin">
        <x:color rgb="FFD8C7AD"/>
      </x:top>
      <x:bottom style="thin">
        <x:color rgb="FFD8C7AD"/>
      </x:bottom>
    </x:border>
    <x:border>
      <x:left style="thin">
        <x:color rgb="FFE5DED3"/>
      </x:left>
      <x:right style="thin">
        <x:color rgb="FFE5DED3"/>
      </x:right>
      <x:top style="thin">
        <x:color rgb="FFE5DED3"/>
      </x:top>
      <x:bottom style="thin">
        <x:color rgb="FFE5DED3"/>
      </x:bottom>
    </x:border>
  </x:borders>
  <x:cellStyleXfs count="1">
    <x:xf numFmtId="0" fontId="0" fillId="0" borderId="0"/>
  </x:cellStyleXfs>
  <x:cellXfs count="3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200" fontId="4" fillId="3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/>
    <x:xf numFmtId="0" fontId="8" fillId="3" borderId="1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wrapText="1"/>
    </x:xf>
    <x:xf numFmtId="0" fontId="7" fillId="0" borderId="2" xfId="0" applyNumberFormat="1" applyFont="1" applyFill="1" applyBorder="1" applyAlignment="1">
      <x:alignment wrapText="1"/>
    </x:xf>
    <x:xf numFmtId="200" fontId="7" fillId="0" borderId="1" xfId="0" applyNumberFormat="1" applyFont="1" applyFill="1" applyBorder="1" applyAlignment="1">
      <x:alignment wrapText="1"/>
    </x:xf>
    <x:xf numFmtId="0" fontId="9" fillId="3" borderId="0" xfId="0" applyNumberFormat="1" applyFont="1" applyFill="1" applyBorder="1"/>
    <x:xf numFmtId="200" fontId="7" fillId="0" borderId="2" xfId="0" applyNumberFormat="1" applyFont="1" applyFill="1" applyBorder="1" applyAlignment="1">
      <x:alignment wrapText="1"/>
    </x:xf>
    <x:xf numFmtId="0" fontId="8" fillId="3" borderId="1" xfId="0" applyNumberFormat="1" applyFont="1" applyFill="1" applyBorder="1"/>
    <x:xf numFmtId="200" fontId="8" fillId="3" borderId="1" xfId="0" applyNumberFormat="1" applyFont="1" applyFill="1" applyBorder="1"/>
    <x:xf numFmtId="0" fontId="10" fillId="5" borderId="0" xfId="0" applyNumberFormat="1" applyFont="1" applyFill="1" applyBorder="1" applyAlignment="1">
      <x:alignment wrapText="1"/>
    </x:xf>
    <x:xf numFmtId="201" fontId="7" fillId="0" borderId="2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2a77aeafe4400" /><Relationship Type="http://schemas.openxmlformats.org/officeDocument/2006/relationships/theme" Target="/xl/theme/theme1.xml" Id="R7355ee560b994401" /><Relationship Type="http://schemas.openxmlformats.org/officeDocument/2006/relationships/sharedStrings" Target="/xl/sharedStrings.xml" Id="R23323ee682074cc2" /><Relationship Type="http://schemas.openxmlformats.org/officeDocument/2006/relationships/worksheet" Target="/xl/worksheets/sheet1.xml" Id="R20415777d64d4446" /><Relationship Type="http://schemas.openxmlformats.org/officeDocument/2006/relationships/worksheet" Target="/xl/worksheets/sheet2.xml" Id="Red508bef2b474026" /><Relationship Type="http://schemas.openxmlformats.org/officeDocument/2006/relationships/worksheet" Target="/xl/worksheets/sheet3.xml" Id="Rde19841c34e44b11" /><Relationship Type="http://schemas.openxmlformats.org/officeDocument/2006/relationships/worksheet" Target="/xl/worksheets/sheet4.xml" Id="R8eaab58801054dd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4" hidden="0" customWidth="1"/>
    <x:col min="4" max="4" width="7.880000114440918" hidden="0" customWidth="1"/>
    <x:col min="5" max="5" width="25.6299991607666" hidden="0" customWidth="1"/>
    <x:col min="6" max="6" width="3.880000114440918" hidden="0" customWidth="1"/>
  </x:cols>
  <x:sheetData>
    <x:row r="1" ht="15" hidden="0" customHeight="1">
      <x:c r="A1" s="25" t="str">
        <x:v>30평 아파트 전체 리모델링 견적서 초안</x:v>
      </x:c>
      <x:c r="B1" s="25"/>
      <x:c r="C1" s="25"/>
      <x:c r="D1" s="25"/>
      <x:c r="E1" s="25"/>
      <x:c r="F1" s="25"/>
    </x:row>
    <x:row r="2" ht="15" hidden="0" customHeight="1">
      <x:c r="A2" s="26"/>
      <x:c r="B2" s="26"/>
      <x:c r="C2" s="26"/>
      <x:c r="D2" s="26"/>
      <x:c r="E2" s="26"/>
      <x:c r="F2" s="26"/>
    </x:row>
    <x:row r="3" ht="15" hidden="0" customHeight="1">
      <x:c r="A3" s="27" t="str">
        <x:v>상태</x:v>
      </x:c>
      <x:c r="B3" s="28" t="str">
        <x:v>Draft / Review Required / Not Approved</x:v>
      </x:c>
      <x:c r="C3" s="26"/>
      <x:c r="D3" s="29" t="str">
        <x:v>검토 필요</x:v>
      </x:c>
      <x:c r="E3" s="29" t="str">
        <x:v>내용</x:v>
      </x:c>
      <x:c r="F3" s="29" t="str">
        <x:v>상태</x:v>
      </x:c>
    </x:row>
    <x:row r="4" ht="15" hidden="0" customHeight="1">
      <x:c r="A4" s="27" t="str">
        <x:v>대상</x:v>
      </x:c>
      <x:c r="B4" s="28" t="str">
        <x:v>30평 아파트 전체 리모델링</x:v>
      </x:c>
      <x:c r="C4" s="26"/>
      <x:c r="D4" s="30" t="str">
        <x:v>단가</x:v>
      </x:c>
      <x:c r="E4" s="30" t="str">
        <x:v>기준일/지역/공종별 단가 확인</x:v>
      </x:c>
      <x:c r="F4" s="30" t="str">
        <x:v>필수</x:v>
      </x:c>
    </x:row>
    <x:row r="5" ht="15" hidden="0" customHeight="1">
      <x:c r="A5" s="27" t="str">
        <x:v>면적</x:v>
      </x:c>
      <x:c r="B5" s="28" t="n">
        <x:v>30</x:v>
      </x:c>
      <x:c r="C5" s="26"/>
      <x:c r="D5" s="30" t="str">
        <x:v>현장</x:v>
      </x:c>
      <x:c r="E5" s="30" t="str">
        <x:v>실측, 엘리베이터, 양중, 민원 조건</x:v>
      </x:c>
      <x:c r="F5" s="30" t="str">
        <x:v>필수</x:v>
      </x:c>
    </x:row>
    <x:row r="6" ht="15" hidden="0" customHeight="1">
      <x:c r="A6" s="27" t="str">
        <x:v>공사범위</x:v>
      </x:c>
      <x:c r="B6" s="28" t="str">
        <x:v>전체 철거 + 바닥/벽/천장 + 욕실 2실 + 주방 + 전기/조명 + 수납</x:v>
      </x:c>
      <x:c r="C6" s="26"/>
      <x:c r="D6" s="30" t="str">
        <x:v>자재</x:v>
      </x:c>
      <x:c r="E6" s="30" t="str">
        <x:v>마루/타일/도기/수전/조명 등급</x:v>
      </x:c>
      <x:c r="F6" s="30" t="str">
        <x:v>필수</x:v>
      </x:c>
    </x:row>
    <x:row r="7" ht="15" hidden="0" customHeight="1">
      <x:c r="A7" s="27" t="str">
        <x:v>직접공사비</x:v>
      </x:c>
      <x:c r="B7" s="31" t="n">
        <x:f>'Estimate_Draft'!F24</x:f>
        <x:v>74220000</x:v>
      </x:c>
      <x:c r="C7" s="26"/>
      <x:c r="D7" s="30" t="str">
        <x:v>공정</x:v>
      </x:c>
      <x:c r="E7" s="30" t="str">
        <x:v>공사기간 및 공정 간섭</x:v>
      </x:c>
      <x:c r="F7" s="30" t="str">
        <x:v>필수</x:v>
      </x:c>
    </x:row>
    <x:row r="8" ht="15" hidden="0" customHeight="1">
      <x:c r="A8" s="27" t="str">
        <x:v>간접비+이윤+VAT 포함 총액</x:v>
      </x:c>
      <x:c r="B8" s="31" t="n">
        <x:f>'Estimate_Draft'!F29</x:f>
        <x:v>94296510</x:v>
      </x:c>
      <x:c r="C8" s="26"/>
      <x:c r="D8" s="30" t="str">
        <x:v>승인</x:v>
      </x:c>
      <x:c r="E8" s="30" t="str">
        <x:v>대표자 검토 후 공식 견적 전환</x:v>
      </x:c>
      <x:c r="F8" s="30" t="str">
        <x:v>필수</x:v>
      </x:c>
    </x:row>
    <x:row r="9" ht="15" hidden="0" customHeight="1">
      <x:c r="A9" s="27" t="str">
        <x:v>공식사용</x:v>
      </x:c>
      <x:c r="B9" s="28" t="str">
        <x:v>금지 - 대표자 검토 필요</x:v>
      </x:c>
      <x:c r="C9" s="26"/>
      <x:c r="D9" s="26"/>
      <x:c r="E9" s="26"/>
      <x:c r="F9" s="26"/>
    </x:row>
    <x:row r="10" ht="15" hidden="0" customHeight="1">
      <x:c r="A10" s="27" t="str">
        <x:v>파일 기준</x:v>
      </x:c>
      <x:c r="B10" s="28" t="str">
        <x:v>샘플 초안 / 현장실측 전</x:v>
      </x:c>
      <x:c r="C10" s="26"/>
      <x:c r="D10" s="26"/>
      <x:c r="E10" s="26"/>
      <x:c r="F10" s="26"/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8" hidden="0" customWidth="1"/>
    <x:col min="3" max="3" width="3.880000114440918" hidden="0" customWidth="1"/>
    <x:col min="4" max="4" width="3.880000114440918" hidden="0" customWidth="1"/>
    <x:col min="5" max="5" width="9.5" hidden="0" customWidth="1"/>
    <x:col min="6" max="6" width="9.130000114440918" hidden="0" customWidth="1"/>
    <x:col min="7" max="7" width="7.25" hidden="0" customWidth="1"/>
    <x:col min="8" max="8" width="44" hidden="0" customWidth="1"/>
  </x:cols>
  <x:sheetData>
    <x:row r="1" ht="15" hidden="0" customHeight="1">
      <x:c r="A1" s="25" t="str">
        <x:v>30평 아파트 전체 리모델링 견적서 초안</x:v>
      </x:c>
      <x:c r="B1" s="25"/>
      <x:c r="C1" s="25"/>
      <x:c r="D1" s="25"/>
      <x:c r="E1" s="25"/>
      <x:c r="F1" s="25"/>
      <x:c r="G1" s="25"/>
      <x:c r="H1" s="25"/>
    </x:row>
    <x:row r="2" ht="15" hidden="0" customHeight="1">
      <x:c r="A2" s="32" t="str">
        <x:v>Draft / Review Required / Not Approved | 작성일 2026-07-03</x:v>
      </x:c>
      <x:c r="B2" s="32"/>
      <x:c r="C2" s="32"/>
      <x:c r="D2" s="32"/>
      <x:c r="E2" s="32"/>
      <x:c r="F2" s="32"/>
      <x:c r="G2" s="32"/>
      <x:c r="H2" s="32"/>
    </x:row>
    <x:row r="3" ht="15" hidden="0" customHeight="1">
      <x:c r="A3" s="26"/>
      <x:c r="B3" s="26"/>
      <x:c r="C3" s="26"/>
      <x:c r="D3" s="26"/>
      <x:c r="E3" s="26"/>
      <x:c r="F3" s="26"/>
      <x:c r="G3" s="26"/>
      <x:c r="H3" s="26"/>
    </x:row>
    <x:row r="4" ht="15" hidden="0" customHeight="1">
      <x:c r="A4" s="29" t="str">
        <x:v>공종</x:v>
      </x:c>
      <x:c r="B4" s="29" t="str">
        <x:v>항목</x:v>
      </x:c>
      <x:c r="C4" s="29" t="str">
        <x:v>단위</x:v>
      </x:c>
      <x:c r="D4" s="29" t="str">
        <x:v>수량</x:v>
      </x:c>
      <x:c r="E4" s="29" t="str">
        <x:v>단가</x:v>
      </x:c>
      <x:c r="F4" s="29" t="str">
        <x:v>금액</x:v>
      </x:c>
      <x:c r="G4" s="29" t="str">
        <x:v>검토상태</x:v>
      </x:c>
      <x:c r="H4" s="29" t="str">
        <x:v>비고</x:v>
      </x:c>
    </x:row>
    <x:row r="5" ht="15" hidden="0" customHeight="1">
      <x:c r="A5" s="30" t="str">
        <x:v>가설·철거</x:v>
      </x:c>
      <x:c r="B5" s="30" t="str">
        <x:v>보양 및 현장 준비</x:v>
      </x:c>
      <x:c r="C5" s="30" t="str">
        <x:v>식</x:v>
      </x:c>
      <x:c r="D5" s="33" t="n">
        <x:v>1</x:v>
      </x:c>
      <x:c r="E5" s="33" t="n">
        <x:v>1800000</x:v>
      </x:c>
      <x:c r="F5" s="33" t="n">
        <x:f>D5*E5</x:f>
        <x:v>1800000</x:v>
      </x:c>
      <x:c r="G5" s="30" t="str">
        <x:v>검토필요</x:v>
      </x:c>
      <x:c r="H5" s="30" t="str">
        <x:v>공용부/엘리베이터/바닥 보양 포함 초안</x:v>
      </x:c>
    </x:row>
    <x:row r="6" ht="15" hidden="0" customHeight="1">
      <x:c r="A6" s="30" t="str">
        <x:v>가설·철거</x:v>
      </x:c>
      <x:c r="B6" s="30" t="str">
        <x:v>전체 철거 및 폐기물 처리</x:v>
      </x:c>
      <x:c r="C6" s="30" t="str">
        <x:v>식</x:v>
      </x:c>
      <x:c r="D6" s="33" t="n">
        <x:v>1</x:v>
      </x:c>
      <x:c r="E6" s="33" t="n">
        <x:v>5200000</x:v>
      </x:c>
      <x:c r="F6" s="33" t="n">
        <x:f>D6*E6</x:f>
        <x:v>5200000</x:v>
      </x:c>
      <x:c r="G6" s="30" t="str">
        <x:v>검토필요</x:v>
      </x:c>
      <x:c r="H6" s="30" t="str">
        <x:v>욕실/주방/마감 철거 포함 초안</x:v>
      </x:c>
    </x:row>
    <x:row r="7" ht="15" hidden="0" customHeight="1">
      <x:c r="A7" s="30" t="str">
        <x:v>목공·마감</x:v>
      </x:c>
      <x:c r="B7" s="30" t="str">
        <x:v>천장·벽체 목공 보수</x:v>
      </x:c>
      <x:c r="C7" s="30" t="str">
        <x:v>평</x:v>
      </x:c>
      <x:c r="D7" s="33" t="n">
        <x:v>30</x:v>
      </x:c>
      <x:c r="E7" s="33" t="n">
        <x:v>220000</x:v>
      </x:c>
      <x:c r="F7" s="33" t="n">
        <x:f>D7*E7</x:f>
        <x:v>6600000</x:v>
      </x:c>
      <x:c r="G7" s="30" t="str">
        <x:v>검토필요</x:v>
      </x:c>
      <x:c r="H7" s="30" t="str">
        <x:v>천장 보강, 커튼박스, 일부 가벽 보수</x:v>
      </x:c>
    </x:row>
    <x:row r="8" ht="15" hidden="0" customHeight="1">
      <x:c r="A8" s="30" t="str">
        <x:v>목공·마감</x:v>
      </x:c>
      <x:c r="B8" s="30" t="str">
        <x:v>도배</x:v>
      </x:c>
      <x:c r="C8" s="30" t="str">
        <x:v>평</x:v>
      </x:c>
      <x:c r="D8" s="33" t="n">
        <x:v>30</x:v>
      </x:c>
      <x:c r="E8" s="33" t="n">
        <x:v>190000</x:v>
      </x:c>
      <x:c r="F8" s="33" t="n">
        <x:f>D8*E8</x:f>
        <x:v>5700000</x:v>
      </x:c>
      <x:c r="G8" s="30" t="str">
        <x:v>검토필요</x:v>
      </x:c>
      <x:c r="H8" s="30" t="str">
        <x:v>실크벽지 기준 초안</x:v>
      </x:c>
    </x:row>
    <x:row r="9" ht="15" hidden="0" customHeight="1">
      <x:c r="A9" s="30" t="str">
        <x:v>목공·마감</x:v>
      </x:c>
      <x:c r="B9" s="30" t="str">
        <x:v>필름/도장 보수</x:v>
      </x:c>
      <x:c r="C9" s="30" t="str">
        <x:v>식</x:v>
      </x:c>
      <x:c r="D9" s="33" t="n">
        <x:v>1</x:v>
      </x:c>
      <x:c r="E9" s="33" t="n">
        <x:v>2800000</x:v>
      </x:c>
      <x:c r="F9" s="33" t="n">
        <x:f>D9*E9</x:f>
        <x:v>2800000</x:v>
      </x:c>
      <x:c r="G9" s="30" t="str">
        <x:v>검토필요</x:v>
      </x:c>
      <x:c r="H9" s="30" t="str">
        <x:v>문틀/몰딩/일부 가구면 보수</x:v>
      </x:c>
    </x:row>
    <x:row r="10" ht="15" hidden="0" customHeight="1">
      <x:c r="A10" s="30" t="str">
        <x:v>바닥</x:v>
      </x:c>
      <x:c r="B10" s="30" t="str">
        <x:v>강마루/장판 철거 후 마감</x:v>
      </x:c>
      <x:c r="C10" s="30" t="str">
        <x:v>평</x:v>
      </x:c>
      <x:c r="D10" s="33" t="n">
        <x:v>30</x:v>
      </x:c>
      <x:c r="E10" s="33" t="n">
        <x:v>260000</x:v>
      </x:c>
      <x:c r="F10" s="33" t="n">
        <x:f>D10*E10</x:f>
        <x:v>7800000</x:v>
      </x:c>
      <x:c r="G10" s="30" t="str">
        <x:v>검토필요</x:v>
      </x:c>
      <x:c r="H10" s="30" t="str">
        <x:v>중급 강마루 기준 초안</x:v>
      </x:c>
    </x:row>
    <x:row r="11" ht="15" hidden="0" customHeight="1">
      <x:c r="A11" s="30" t="str">
        <x:v>타일</x:v>
      </x:c>
      <x:c r="B11" s="30" t="str">
        <x:v>현관/발코니 타일</x:v>
      </x:c>
      <x:c r="C11" s="30" t="str">
        <x:v>식</x:v>
      </x:c>
      <x:c r="D11" s="33" t="n">
        <x:v>1</x:v>
      </x:c>
      <x:c r="E11" s="33" t="n">
        <x:v>2200000</x:v>
      </x:c>
      <x:c r="F11" s="33" t="n">
        <x:f>D11*E11</x:f>
        <x:v>2200000</x:v>
      </x:c>
      <x:c r="G11" s="30" t="str">
        <x:v>검토필요</x:v>
      </x:c>
      <x:c r="H11" s="30" t="str">
        <x:v>타일 및 부자재 포함 초안</x:v>
      </x:c>
    </x:row>
    <x:row r="12" ht="15" hidden="0" customHeight="1">
      <x:c r="A12" s="30" t="str">
        <x:v>욕실</x:v>
      </x:c>
      <x:c r="B12" s="30" t="str">
        <x:v>거실 욕실 전체 리모델링</x:v>
      </x:c>
      <x:c r="C12" s="30" t="str">
        <x:v>실</x:v>
      </x:c>
      <x:c r="D12" s="33" t="n">
        <x:v>1</x:v>
      </x:c>
      <x:c r="E12" s="33" t="n">
        <x:v>6500000</x:v>
      </x:c>
      <x:c r="F12" s="33" t="n">
        <x:f>D12*E12</x:f>
        <x:v>6500000</x:v>
      </x:c>
      <x:c r="G12" s="30" t="str">
        <x:v>검토필요</x:v>
      </x:c>
      <x:c r="H12" s="30" t="str">
        <x:v>철거, 방수, 타일, 도기, 수전, 천장</x:v>
      </x:c>
    </x:row>
    <x:row r="13" ht="15" hidden="0" customHeight="1">
      <x:c r="A13" s="30" t="str">
        <x:v>욕실</x:v>
      </x:c>
      <x:c r="B13" s="30" t="str">
        <x:v>안방 욕실 전체 리모델링</x:v>
      </x:c>
      <x:c r="C13" s="30" t="str">
        <x:v>실</x:v>
      </x:c>
      <x:c r="D13" s="33" t="n">
        <x:v>1</x:v>
      </x:c>
      <x:c r="E13" s="33" t="n">
        <x:v>5800000</x:v>
      </x:c>
      <x:c r="F13" s="33" t="n">
        <x:f>D13*E13</x:f>
        <x:v>5800000</x:v>
      </x:c>
      <x:c r="G13" s="30" t="str">
        <x:v>검토필요</x:v>
      </x:c>
      <x:c r="H13" s="30" t="str">
        <x:v>거실 욕실 대비 소형 기준</x:v>
      </x:c>
    </x:row>
    <x:row r="14" ht="15" hidden="0" customHeight="1">
      <x:c r="A14" s="30" t="str">
        <x:v>주방</x:v>
      </x:c>
      <x:c r="B14" s="30" t="str">
        <x:v>주방가구 및 상판</x:v>
      </x:c>
      <x:c r="C14" s="30" t="str">
        <x:v>식</x:v>
      </x:c>
      <x:c r="D14" s="33" t="n">
        <x:v>1</x:v>
      </x:c>
      <x:c r="E14" s="33" t="n">
        <x:v>8200000</x:v>
      </x:c>
      <x:c r="F14" s="33" t="n">
        <x:f>D14*E14</x:f>
        <x:v>8200000</x:v>
      </x:c>
      <x:c r="G14" s="30" t="str">
        <x:v>검토필요</x:v>
      </x:c>
      <x:c r="H14" s="30" t="str">
        <x:v>ㄱ자/일자 중급 기준, 가전 별도</x:v>
      </x:c>
    </x:row>
    <x:row r="15" ht="15" hidden="0" customHeight="1">
      <x:c r="A15" s="30" t="str">
        <x:v>주방</x:v>
      </x:c>
      <x:c r="B15" s="30" t="str">
        <x:v>주방 타일/설비 보수</x:v>
      </x:c>
      <x:c r="C15" s="30" t="str">
        <x:v>식</x:v>
      </x:c>
      <x:c r="D15" s="33" t="n">
        <x:v>1</x:v>
      </x:c>
      <x:c r="E15" s="33" t="n">
        <x:v>1800000</x:v>
      </x:c>
      <x:c r="F15" s="33" t="n">
        <x:f>D15*E15</x:f>
        <x:v>1800000</x:v>
      </x:c>
      <x:c r="G15" s="30" t="str">
        <x:v>검토필요</x:v>
      </x:c>
      <x:c r="H15" s="30" t="str">
        <x:v>급배수 위치 큰 변경 없음 가정</x:v>
      </x:c>
    </x:row>
    <x:row r="16" ht="15" hidden="0" customHeight="1">
      <x:c r="A16" s="30" t="str">
        <x:v>가구</x:v>
      </x:c>
      <x:c r="B16" s="30" t="str">
        <x:v>신발장/팬트리/수납장</x:v>
      </x:c>
      <x:c r="C16" s="30" t="str">
        <x:v>식</x:v>
      </x:c>
      <x:c r="D16" s="33" t="n">
        <x:v>1</x:v>
      </x:c>
      <x:c r="E16" s="33" t="n">
        <x:v>4200000</x:v>
      </x:c>
      <x:c r="F16" s="33" t="n">
        <x:f>D16*E16</x:f>
        <x:v>4200000</x:v>
      </x:c>
      <x:c r="G16" s="30" t="str">
        <x:v>검토필요</x:v>
      </x:c>
      <x:c r="H16" s="30" t="str">
        <x:v>맞춤 수납 초안</x:v>
      </x:c>
    </x:row>
    <x:row r="17" ht="15" hidden="0" customHeight="1">
      <x:c r="A17" s="30" t="str">
        <x:v>창호·문</x:v>
      </x:c>
      <x:c r="B17" s="30" t="str">
        <x:v>방문/문틀 교체 또는 보수</x:v>
      </x:c>
      <x:c r="C17" s="30" t="str">
        <x:v>개소</x:v>
      </x:c>
      <x:c r="D17" s="33" t="n">
        <x:v>6</x:v>
      </x:c>
      <x:c r="E17" s="33" t="n">
        <x:v>520000</x:v>
      </x:c>
      <x:c r="F17" s="33" t="n">
        <x:f>D17*E17</x:f>
        <x:v>3120000</x:v>
      </x:c>
      <x:c r="G17" s="30" t="str">
        <x:v>검토필요</x:v>
      </x:c>
      <x:c r="H17" s="30" t="str">
        <x:v>문짝/문틀/손잡이</x:v>
      </x:c>
    </x:row>
    <x:row r="18" ht="15" hidden="0" customHeight="1">
      <x:c r="A18" s="30" t="str">
        <x:v>전기·조명</x:v>
      </x:c>
      <x:c r="B18" s="30" t="str">
        <x:v>전기 배선·스위치·콘센트 보수</x:v>
      </x:c>
      <x:c r="C18" s="30" t="str">
        <x:v>평</x:v>
      </x:c>
      <x:c r="D18" s="33" t="n">
        <x:v>30</x:v>
      </x:c>
      <x:c r="E18" s="33" t="n">
        <x:v>120000</x:v>
      </x:c>
      <x:c r="F18" s="33" t="n">
        <x:f>D18*E18</x:f>
        <x:v>3600000</x:v>
      </x:c>
      <x:c r="G18" s="30" t="str">
        <x:v>검토필요</x:v>
      </x:c>
      <x:c r="H18" s="30" t="str">
        <x:v>분전반 대수선 제외</x:v>
      </x:c>
    </x:row>
    <x:row r="19" ht="15" hidden="0" customHeight="1">
      <x:c r="A19" s="30" t="str">
        <x:v>전기·조명</x:v>
      </x:c>
      <x:c r="B19" s="30" t="str">
        <x:v>조명기구</x:v>
      </x:c>
      <x:c r="C19" s="30" t="str">
        <x:v>식</x:v>
      </x:c>
      <x:c r="D19" s="33" t="n">
        <x:v>1</x:v>
      </x:c>
      <x:c r="E19" s="33" t="n">
        <x:v>3300000</x:v>
      </x:c>
      <x:c r="F19" s="33" t="n">
        <x:f>D19*E19</x:f>
        <x:v>3300000</x:v>
      </x:c>
      <x:c r="G19" s="30" t="str">
        <x:v>검토필요</x:v>
      </x:c>
      <x:c r="H19" s="30" t="str">
        <x:v>거실/방/주방/욕실 기본 조명</x:v>
      </x:c>
    </x:row>
    <x:row r="20" ht="15" hidden="0" customHeight="1">
      <x:c r="A20" s="30" t="str">
        <x:v>설비</x:v>
      </x:c>
      <x:c r="B20" s="30" t="str">
        <x:v>수도·배수 부분 이설/보수</x:v>
      </x:c>
      <x:c r="C20" s="30" t="str">
        <x:v>식</x:v>
      </x:c>
      <x:c r="D20" s="33" t="n">
        <x:v>1</x:v>
      </x:c>
      <x:c r="E20" s="33" t="n">
        <x:v>2500000</x:v>
      </x:c>
      <x:c r="F20" s="33" t="n">
        <x:f>D20*E20</x:f>
        <x:v>2500000</x:v>
      </x:c>
      <x:c r="G20" s="30" t="str">
        <x:v>검토필요</x:v>
      </x:c>
      <x:c r="H20" s="30" t="str">
        <x:v>구조 변경 없는 범위</x:v>
      </x:c>
    </x:row>
    <x:row r="21" ht="15" hidden="0" customHeight="1">
      <x:c r="A21" s="30" t="str">
        <x:v>기타</x:v>
      </x:c>
      <x:c r="B21" s="30" t="str">
        <x:v>입주청소 및 준공 정리</x:v>
      </x:c>
      <x:c r="C21" s="30" t="str">
        <x:v>식</x:v>
      </x:c>
      <x:c r="D21" s="33" t="n">
        <x:v>1</x:v>
      </x:c>
      <x:c r="E21" s="33" t="n">
        <x:v>900000</x:v>
      </x:c>
      <x:c r="F21" s="33" t="n">
        <x:f>D21*E21</x:f>
        <x:v>900000</x:v>
      </x:c>
      <x:c r="G21" s="30" t="str">
        <x:v>검토필요</x:v>
      </x:c>
      <x:c r="H21" s="30" t="str">
        <x:v>준공 청소</x:v>
      </x:c>
    </x:row>
    <x:row r="22" ht="15" hidden="0" customHeight="1">
      <x:c r="A22" s="30" t="str">
        <x:v>기타</x:v>
      </x:c>
      <x:c r="B22" s="30" t="str">
        <x:v>현장관리·운반·잡자재</x:v>
      </x:c>
      <x:c r="C22" s="30" t="str">
        <x:v>식</x:v>
      </x:c>
      <x:c r="D22" s="33" t="n">
        <x:v>1</x:v>
      </x:c>
      <x:c r="E22" s="33" t="n">
        <x:v>2200000</x:v>
      </x:c>
      <x:c r="F22" s="33" t="n">
        <x:f>D22*E22</x:f>
        <x:v>2200000</x:v>
      </x:c>
      <x:c r="G22" s="30" t="str">
        <x:v>검토필요</x:v>
      </x:c>
      <x:c r="H22" s="30" t="str">
        <x:v>소모품/운반/관리비 초안</x:v>
      </x:c>
    </x:row>
    <x:row r="23" ht="15" hidden="0" customHeight="1">
      <x:c r="A23" s="26"/>
      <x:c r="B23" s="26"/>
      <x:c r="C23" s="26"/>
      <x:c r="D23" s="26"/>
      <x:c r="E23" s="26"/>
      <x:c r="F23" s="26"/>
      <x:c r="G23" s="26"/>
      <x:c r="H23" s="26"/>
    </x:row>
    <x:row r="24" ht="15" hidden="0" customHeight="1">
      <x:c r="A24" s="26"/>
      <x:c r="B24" s="26"/>
      <x:c r="C24" s="26"/>
      <x:c r="D24" s="26"/>
      <x:c r="E24" s="34" t="str">
        <x:v>직접공사비</x:v>
      </x:c>
      <x:c r="F24" s="35" t="n">
        <x:f>SUM(F5:F22)</x:f>
        <x:v>74220000</x:v>
      </x:c>
      <x:c r="G24" s="26"/>
      <x:c r="H24" s="26"/>
    </x:row>
    <x:row r="25" ht="15" hidden="0" customHeight="1">
      <x:c r="A25" s="26"/>
      <x:c r="B25" s="26"/>
      <x:c r="C25" s="26"/>
      <x:c r="D25" s="26"/>
      <x:c r="E25" s="34" t="str">
        <x:v>간접비 5%</x:v>
      </x:c>
      <x:c r="F25" s="35" t="n">
        <x:f>F24*'Assumptions'!B9</x:f>
        <x:v>3711000</x:v>
      </x:c>
      <x:c r="G25" s="26"/>
      <x:c r="H25" s="26"/>
    </x:row>
    <x:row r="26" ht="15" hidden="0" customHeight="1">
      <x:c r="A26" s="26"/>
      <x:c r="B26" s="26"/>
      <x:c r="C26" s="26"/>
      <x:c r="D26" s="26"/>
      <x:c r="E26" s="34" t="str">
        <x:v>이윤 10%</x:v>
      </x:c>
      <x:c r="F26" s="35" t="n">
        <x:f>(F24+F25)*'Assumptions'!B10</x:f>
        <x:v>7793100</x:v>
      </x:c>
      <x:c r="G26" s="26"/>
      <x:c r="H26" s="26"/>
    </x:row>
    <x:row r="27" ht="15" hidden="0" customHeight="1">
      <x:c r="A27" s="26"/>
      <x:c r="B27" s="26"/>
      <x:c r="C27" s="26"/>
      <x:c r="D27" s="26"/>
      <x:c r="E27" s="34" t="str">
        <x:v>공급가액</x:v>
      </x:c>
      <x:c r="F27" s="35" t="n">
        <x:f>SUM(F24:F26)</x:f>
        <x:v>85724100</x:v>
      </x:c>
      <x:c r="G27" s="26"/>
      <x:c r="H27" s="26"/>
    </x:row>
    <x:row r="28" ht="15" hidden="0" customHeight="1">
      <x:c r="A28" s="26"/>
      <x:c r="B28" s="26"/>
      <x:c r="C28" s="26"/>
      <x:c r="D28" s="26"/>
      <x:c r="E28" s="34" t="str">
        <x:v>부가세 10%</x:v>
      </x:c>
      <x:c r="F28" s="35" t="n">
        <x:f>F27*'Assumptions'!B11</x:f>
        <x:v>8572410</x:v>
      </x:c>
      <x:c r="G28" s="26"/>
      <x:c r="H28" s="26"/>
    </x:row>
    <x:row r="29" ht="15" hidden="0" customHeight="1">
      <x:c r="A29" s="26"/>
      <x:c r="B29" s="26"/>
      <x:c r="C29" s="26"/>
      <x:c r="D29" s="26"/>
      <x:c r="E29" s="34" t="str">
        <x:v>총 예상금액</x:v>
      </x:c>
      <x:c r="F29" s="35" t="n">
        <x:f>F27+F28</x:f>
        <x:v>94296510</x:v>
      </x:c>
      <x:c r="G29" s="26"/>
      <x:c r="H29" s="26"/>
    </x:row>
    <x:row r="30" ht="15" hidden="0" customHeight="1">
      <x:c r="A30" s="26"/>
      <x:c r="B30" s="26"/>
      <x:c r="C30" s="26"/>
      <x:c r="D30" s="26"/>
      <x:c r="E30" s="26"/>
      <x:c r="F30" s="26"/>
      <x:c r="G30" s="26"/>
      <x:c r="H30" s="26"/>
    </x:row>
    <x:row r="31" ht="15" hidden="0" customHeight="1">
      <x:c r="A31" s="36" t="str">
        <x:v>주의: 본 파일은 KOS Draft 견적 초안입니다. 현장 실측, 자재 등급, 관리사무소 기준, 엘리베이터/민원 조건, 단가 기준일 검토 후 대표자 승인 전에는 공식 견적서로 사용할 수 없습니다.</x:v>
      </x:c>
      <x:c r="B31" s="36"/>
      <x:c r="C31" s="36"/>
      <x:c r="D31" s="36"/>
      <x:c r="E31" s="36"/>
      <x:c r="F31" s="36"/>
      <x:c r="G31" s="36"/>
      <x:c r="H31" s="36"/>
    </x:row>
    <x:row r="32" ht="15" hidden="0" customHeight="1">
      <x:c r="A32" s="36"/>
      <x:c r="B32" s="36"/>
      <x:c r="C32" s="36"/>
      <x:c r="D32" s="36"/>
      <x:c r="E32" s="36"/>
      <x:c r="F32" s="36"/>
      <x:c r="G32" s="36"/>
      <x:c r="H32" s="36"/>
    </x:row>
    <x:row r="33" ht="15" hidden="0" customHeight="1">
      <x:c r="A33" s="36"/>
      <x:c r="B33" s="36"/>
      <x:c r="C33" s="36"/>
      <x:c r="D33" s="36"/>
      <x:c r="E33" s="36"/>
      <x:c r="F33" s="36"/>
      <x:c r="G33" s="36"/>
      <x:c r="H33" s="36"/>
    </x:row>
  </x:sheetData>
  <x:mergeCells>
    <x:mergeCell ref="A1:H1"/>
    <x:mergeCell ref="A2:H2"/>
    <x:mergeCell ref="A31:H31"/>
    <x:mergeCell ref="A32:H32"/>
    <x:mergeCell ref="A33:H3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7.25" hidden="0" customWidth="1"/>
    <x:col min="3" max="3" width="8" hidden="0" customWidth="1"/>
    <x:col min="4" max="4" width="25.25" hidden="0" customWidth="1"/>
  </x:cols>
  <x:sheetData>
    <x:row r="1" ht="15" hidden="0" customHeight="1">
      <x:c r="A1" s="25" t="str">
        <x:v>Assumptions - Draft Only</x:v>
      </x:c>
      <x:c r="B1" s="25"/>
      <x:c r="C1" s="25"/>
      <x:c r="D1" s="25"/>
    </x:row>
    <x:row r="2" ht="15" hidden="0" customHeight="1">
      <x:c r="A2" s="26"/>
      <x:c r="B2" s="26"/>
      <x:c r="C2" s="26"/>
      <x:c r="D2" s="26"/>
    </x:row>
    <x:row r="3" ht="15" hidden="0" customHeight="1">
      <x:c r="A3" s="29" t="str">
        <x:v>항목</x:v>
      </x:c>
      <x:c r="B3" s="29" t="str">
        <x:v>값</x:v>
      </x:c>
      <x:c r="C3" s="29" t="str">
        <x:v>단위/형식</x:v>
      </x:c>
      <x:c r="D3" s="29" t="str">
        <x:v>비고</x:v>
      </x:c>
    </x:row>
    <x:row r="4" ht="15" hidden="0" customHeight="1">
      <x:c r="A4" s="30" t="str">
        <x:v>평수</x:v>
      </x:c>
      <x:c r="B4" s="30" t="n">
        <x:v>30</x:v>
      </x:c>
      <x:c r="C4" s="30" t="str">
        <x:v>평</x:v>
      </x:c>
      <x:c r="D4" s="30" t="str">
        <x:v>공급/전용 차이에 따라 변경 필요</x:v>
      </x:c>
    </x:row>
    <x:row r="5" ht="15" hidden="0" customHeight="1">
      <x:c r="A5" s="30" t="str">
        <x:v>욕실</x:v>
      </x:c>
      <x:c r="B5" s="30" t="n">
        <x:v>2</x:v>
      </x:c>
      <x:c r="C5" s="30" t="str">
        <x:v>실</x:v>
      </x:c>
      <x:c r="D5" s="30" t="str">
        <x:v>거실 욕실 + 안방 욕실 가정</x:v>
      </x:c>
    </x:row>
    <x:row r="6" ht="15" hidden="0" customHeight="1">
      <x:c r="A6" s="30" t="str">
        <x:v>주방</x:v>
      </x:c>
      <x:c r="B6" s="30" t="n">
        <x:v>1</x:v>
      </x:c>
      <x:c r="C6" s="30" t="str">
        <x:v>식</x:v>
      </x:c>
      <x:c r="D6" s="30" t="str">
        <x:v>중급 주방가구 기준</x:v>
      </x:c>
    </x:row>
    <x:row r="7" ht="15" hidden="0" customHeight="1">
      <x:c r="A7" s="30" t="str">
        <x:v>마감등급</x:v>
      </x:c>
      <x:c r="B7" s="30" t="str">
        <x:v>중급</x:v>
      </x:c>
      <x:c r="C7" s="30" t="str">
        <x:v>text</x:v>
      </x:c>
      <x:c r="D7" s="30" t="str">
        <x:v>자재 등급 미확정</x:v>
      </x:c>
    </x:row>
    <x:row r="8" ht="15" hidden="0" customHeight="1">
      <x:c r="A8" s="30" t="str">
        <x:v>공식상태</x:v>
      </x:c>
      <x:c r="B8" s="30" t="str">
        <x:v>Draft</x:v>
      </x:c>
      <x:c r="C8" s="30" t="str">
        <x:v>text</x:v>
      </x:c>
      <x:c r="D8" s="30" t="str">
        <x:v>Not Approved</x:v>
      </x:c>
    </x:row>
    <x:row r="9" ht="15" hidden="0" customHeight="1">
      <x:c r="A9" s="30" t="str">
        <x:v>간접비율</x:v>
      </x:c>
      <x:c r="B9" s="37" t="n">
        <x:v>0.05</x:v>
      </x:c>
      <x:c r="C9" s="30" t="str">
        <x:v>%</x:v>
      </x:c>
      <x:c r="D9" s="30" t="str">
        <x:v>조정 가능</x:v>
      </x:c>
    </x:row>
    <x:row r="10" ht="15" hidden="0" customHeight="1">
      <x:c r="A10" s="30" t="str">
        <x:v>이윤율</x:v>
      </x:c>
      <x:c r="B10" s="37" t="n">
        <x:v>0.1</x:v>
      </x:c>
      <x:c r="C10" s="30" t="str">
        <x:v>%</x:v>
      </x:c>
      <x:c r="D10" s="30" t="str">
        <x:v>조정 가능</x:v>
      </x:c>
    </x:row>
    <x:row r="11" ht="15" hidden="0" customHeight="1">
      <x:c r="A11" s="30" t="str">
        <x:v>VAT</x:v>
      </x:c>
      <x:c r="B11" s="37" t="n">
        <x:v>0.1</x:v>
      </x:c>
      <x:c r="C11" s="30" t="str">
        <x:v>%</x:v>
      </x:c>
      <x:c r="D11" s="30" t="str">
        <x:v>별도/포함 정책 확인 필요</x:v>
      </x:c>
    </x:row>
    <x:row r="12" ht="15" hidden="0" customHeight="1">
      <x:c r="A12" s="30" t="str">
        <x:v>단가기준</x:v>
      </x:c>
      <x:c r="B12" s="30" t="str">
        <x:v>검토필요</x:v>
      </x:c>
      <x:c r="C12" s="30" t="str">
        <x:v>text</x:v>
      </x:c>
      <x:c r="D12" s="30" t="str">
        <x:v>source_ref/freshness 필요</x:v>
      </x:c>
    </x:row>
  </x:sheetData>
  <x:mergeCells>
    <x:mergeCell ref="A1:D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4" hidden="0" customWidth="1"/>
    <x:col min="2" max="2" width="11.880000114440918" hidden="0" customWidth="1"/>
    <x:col min="3" max="3" width="18.25" hidden="0" customWidth="1"/>
    <x:col min="4" max="4" width="9.25" hidden="0" customWidth="1"/>
    <x:col min="5" max="5" width="36" hidden="0" customWidth="1"/>
  </x:cols>
  <x:sheetData>
    <x:row r="1" ht="15" hidden="0" customHeight="1">
      <x:c r="A1" s="25" t="str">
        <x:v>Source Refs / Evidence - Draft Only</x:v>
      </x:c>
      <x:c r="B1" s="25"/>
      <x:c r="C1" s="25"/>
      <x:c r="D1" s="25"/>
      <x:c r="E1" s="25"/>
    </x:row>
    <x:row r="2" ht="15" hidden="0" customHeight="1">
      <x:c r="A2" s="26"/>
      <x:c r="B2" s="26"/>
      <x:c r="C2" s="26"/>
      <x:c r="D2" s="26"/>
      <x:c r="E2" s="26"/>
    </x:row>
    <x:row r="3" ht="15" hidden="0" customHeight="1">
      <x:c r="A3" s="29" t="str">
        <x:v>source_ref</x:v>
      </x:c>
      <x:c r="B3" s="29" t="str">
        <x:v>evidence_level</x:v>
      </x:c>
      <x:c r="C3" s="29" t="str">
        <x:v>use</x:v>
      </x:c>
      <x:c r="D3" s="29" t="str">
        <x:v>official_use</x:v>
      </x:c>
      <x:c r="E3" s="29" t="str">
        <x:v>note</x:v>
      </x:c>
    </x:row>
    <x:row r="4" ht="15" hidden="0" customHeight="1">
      <x:c r="A4" s="30" t="str">
        <x:v>D:\KangsanDesign\price_table.json</x:v>
      </x:c>
      <x:c r="B4" s="30" t="str">
        <x:v>candidate</x:v>
      </x:c>
      <x:c r="C4" s="30" t="str">
        <x:v>draft price reference</x:v>
      </x:c>
      <x:c r="D4" s="30" t="str">
        <x:v>금지</x:v>
      </x:c>
      <x:c r="E4" s="30" t="str">
        <x:v>기준일/지역/공종 재검증 필요</x:v>
      </x:c>
    </x:row>
    <x:row r="5" ht="15" hidden="0" customHeight="1">
      <x:c r="A5" s="30" t="str">
        <x:v>D:\KangsanDesign\knowledge\견적_산출방법.md</x:v>
      </x:c>
      <x:c r="B5" s="30" t="str">
        <x:v>L5 candidate</x:v>
      </x:c>
      <x:c r="C5" s="30" t="str">
        <x:v>draft method reference</x:v>
      </x:c>
      <x:c r="D5" s="30" t="str">
        <x:v>금지</x:v>
      </x:c>
      <x:c r="E5" s="30" t="str">
        <x:v>AI/문서 기반 참고</x:v>
      </x:c>
    </x:row>
    <x:row r="6" ht="15" hidden="0" customHeight="1">
      <x:c r="A6" s="30" t="str">
        <x:v>D:\KangsanDesign\knowledge\공종별_인공_노무산정.md</x:v>
      </x:c>
      <x:c r="B6" s="30" t="str">
        <x:v>L5 candidate</x:v>
      </x:c>
      <x:c r="C6" s="30" t="str">
        <x:v>draft labor reference</x:v>
      </x:c>
      <x:c r="D6" s="30" t="str">
        <x:v>금지</x:v>
      </x:c>
      <x:c r="E6" s="30" t="str">
        <x:v>노무비 공식 적용 전 검토</x:v>
      </x:c>
    </x:row>
    <x:row r="7" ht="15" hidden="0" customHeight="1">
      <x:c r="A7" s="30" t="str">
        <x:v>D:\KangsanDesign\output</x:v>
      </x:c>
      <x:c r="B7" s="30" t="str">
        <x:v>L4 candidate</x:v>
      </x:c>
      <x:c r="C7" s="30" t="str">
        <x:v>past output reference</x:v>
      </x:c>
      <x:c r="D7" s="30" t="str">
        <x:v>금지</x:v>
      </x:c>
      <x:c r="E7" s="30" t="str">
        <x:v>공식/초안 구분 필요</x:v>
      </x:c>
    </x:row>
    <x:row r="8" ht="15" hidden="0" customHeight="1">
      <x:c r="A8" s="30" t="str">
        <x:v>현장 실측</x:v>
      </x:c>
      <x:c r="B8" s="30" t="str">
        <x:v>required</x:v>
      </x:c>
      <x:c r="C8" s="30" t="str">
        <x:v>final confirmation</x:v>
      </x:c>
      <x:c r="D8" s="30" t="str">
        <x:v>필수</x:v>
      </x:c>
      <x:c r="E8" s="30" t="str">
        <x:v>실측 전 공식 견적 금지</x:v>
      </x:c>
    </x:row>
  </x:sheetData>
  <x:mergeCells>
    <x:mergeCell ref="A1:E1"/>
  </x:mergeCells>
  <x:pageMargins left="0.7" right="0.7" top="0.75" bottom="0.75" header="0.3" footer="0.3"/>
</x:worksheet>
</file>